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Чек-лист"/>
  </sheets>
  <definedNames/>
  <calcPr/>
</workbook>
</file>

<file path=xl/sharedStrings.xml><?xml version="1.0" encoding="utf-8"?>
<sst xmlns="http://schemas.openxmlformats.org/spreadsheetml/2006/main">
  <si>
    <t>Чек-лист 152-ФЗ для сайта</t>
  </si>
  <si>
    <t>Готовность:</t>
  </si>
  <si>
    <t>Статус: «Да», «Нет» или «Неприменимо». Источник: levitsky-c.ru/instrumenty/chek-list-152-fz. Не юридическая консультация.</t>
  </si>
  <si>
    <t>№</t>
  </si>
  <si>
    <t>Раздел</t>
  </si>
  <si>
    <t>Требование</t>
  </si>
  <si>
    <t>Приоритет</t>
  </si>
  <si>
    <t>Зачем / основание</t>
  </si>
  <si>
    <t>Статус</t>
  </si>
  <si>
    <t>Ответственный</t>
  </si>
  <si>
    <t>Срок</t>
  </si>
  <si>
    <t>Комментарий</t>
  </si>
  <si>
    <t>Документы</t>
  </si>
  <si>
    <t>Политика обработки персональных данных опубликована на сайте и доступна со страниц, где собираются данные</t>
  </si>
  <si>
    <t>Высокий</t>
  </si>
  <si>
    <t>Оператор обязан обеспечить неограниченный доступ к политике; при сборе данных через сайт — опубликовать её там (ст. 18.1 152-ФЗ).</t>
  </si>
  <si>
    <t>Согласие на обработку ПДн оформлено отдельным документом, а не пунктом политики, оферты или пользовательского соглашения</t>
  </si>
  <si>
    <t>С 1 сентября 2025 года согласие должно оформляться отдельно от иных документов, которые подтверждает субъект.</t>
  </si>
  <si>
    <t>В согласии указаны оператор, цели, перечень данных, действия с ними, срок и порядок отзыва</t>
  </si>
  <si>
    <t>Средний</t>
  </si>
  <si>
    <t>Согласие должно быть конкретным, предметным, информированным и сознательным (ст. 9).</t>
  </si>
  <si>
    <t>Формы</t>
  </si>
  <si>
    <t>Галочка согласия не стоит заранее; форма не отправляется без неё</t>
  </si>
  <si>
    <t>Предустановленная галочка не подтверждает сознательного согласия.</t>
  </si>
  <si>
    <t>Формы запрашивают только необходимые данные</t>
  </si>
  <si>
    <t>Объём данных должен соответствовать целям обработки — лишнее поле означает лишний риск и вопросы проверяющих.</t>
  </si>
  <si>
    <t>Согласие на рекламные рассылки получается отдельно от согласия на обработку заявки</t>
  </si>
  <si>
    <t>Реклама по сетям электросвязи допускается только с предварительного согласия абонента (ст. 18 закона «О рекламе»).</t>
  </si>
  <si>
    <t>Роскомнадзор</t>
  </si>
  <si>
    <t>Подано уведомление в Роскомнадзор о намерении осуществлять обработку ПДн, сведения в реестре актуальны</t>
  </si>
  <si>
    <t>Уведомление подаётся до начала обработки; при изменении сведений — обновляется (ст. 22).</t>
  </si>
  <si>
    <t>Если данные передаются за рубеж (иностранные сервисы аналитики, рассылок, CRM, хостинга), подано уведомление о трансграничной передаче</t>
  </si>
  <si>
    <t>С 1 марта 2023 года оператор обязан уведомить Роскомнадзор до начала трансграничной передачи (ст. 12).</t>
  </si>
  <si>
    <t>Хранение</t>
  </si>
  <si>
    <t>Базы данных с ПДн граждан РФ (сайт, CRM, почта, бэкапы) записываются и хранятся на серверах в России</t>
  </si>
  <si>
    <t>Запись, систематизация, накопление и хранение ПДн граждан РФ — с использованием баз данных в РФ (ч. 5 ст. 18).</t>
  </si>
  <si>
    <t>С хостингом, CRM, колл-центром и другими обработчиками заключены договоры с поручением на обработку</t>
  </si>
  <si>
    <t>Поручение должно содержать перечень действий, цели и требования к защите (ч. 3 ст. 6).</t>
  </si>
  <si>
    <t>Определены сроки хранения; данные удаляются по достижении целей или при отзыве согласия</t>
  </si>
  <si>
    <t>Хранить данные дольше, чем требуют цели, нельзя; удаление нужно подтверждать актом.</t>
  </si>
  <si>
    <t>Cookie и аналитика</t>
  </si>
  <si>
    <t>Баннер cookie информирует о сборе данных и даёт выбор; счётчики аналитики включаются по согласию</t>
  </si>
  <si>
    <t>Идентификаторы и данные аналитики в связке с другими сведениями могут считаться ПДн; практика регулятора развивается — безопаснее получать согласие.</t>
  </si>
  <si>
    <t>Запись сессий (Вебвизор и аналоги) не сохраняет содержимое полей с персональными данными</t>
  </si>
  <si>
    <t>Иначе данные из форм оказываются у сервиса аналитики без отдельного основания.</t>
  </si>
  <si>
    <t>Безопасность</t>
  </si>
  <si>
    <t>Сайт работает только по HTTPS, включая формы и админку</t>
  </si>
  <si>
    <t>Передача данных без шифрования — базовая уязвимость.</t>
  </si>
  <si>
    <t>Доступ к админке и CRM — персональные учётные записи с двухфакторной аутентификацией</t>
  </si>
  <si>
    <t>Разграничение доступа и учёт действий — обязательные меры защиты (ст. 19).</t>
  </si>
  <si>
    <t>Резервные копии с ПДн шифруются, хранятся в РФ и проверяются восстановлением</t>
  </si>
  <si>
    <t>Бэкап — та же база данных: на него распространяются требования локализации и защиты.</t>
  </si>
  <si>
    <t>Определён уровень защищённости ИСПДн и выбраны меры защиты</t>
  </si>
  <si>
    <t>Требования к защите установлены постановлением Правительства № 1119 и приказом ФСТЭК № 21.</t>
  </si>
  <si>
    <t>Инциденты</t>
  </si>
  <si>
    <t>Есть порядок реагирования на утечку: уведомление Роскомнадзора в течение 24 часов и результаты расследования — в течение 72 часов</t>
  </si>
  <si>
    <t>Сроки уведомления установлены ч. 3.1 ст. 21 152-ФЗ; за утечки с 30.05.2025 действуют повышенные штрафы.</t>
  </si>
  <si>
    <t>Права субъектов</t>
  </si>
  <si>
    <t>Есть канал для запросов субъектов, ответы даются в течение 10 рабочих дней</t>
  </si>
  <si>
    <t>Срок ответа на запрос субъекта — 10 рабочих дней, может быть продлён на 5 с уведомлением (ст. 14, 20).</t>
  </si>
  <si>
    <t>Организация</t>
  </si>
  <si>
    <t>Назначен ответственный за организацию обработки персональных данных</t>
  </si>
  <si>
    <t>Для юрлиц-операторов обязательно (ст. 22.1).</t>
  </si>
  <si>
    <t>Изданы локальные акты: положение об обработке ПДн, перечень обрабатываемых данных, допуск сотрудников</t>
  </si>
  <si>
    <t>Документы, определяющие политику и процедуры, обязательны (ст. 18.1).</t>
  </si>
  <si>
    <t>Проведена и оформлена оценка вреда, который может быть причинён субъектам</t>
  </si>
  <si>
    <t>Низкий</t>
  </si>
  <si>
    <t>Требование ст. 18.1; порядок утверждён приказом Роскомнадзора.</t>
  </si>
  <si>
    <t>Сотрудники, работающие с ПДн, ознакомлены с политикой и локальными актами под подпись</t>
  </si>
  <si>
    <t>Ознакомление работников — часть обязательных организационных мер.</t>
  </si>
</sst>
</file>

<file path=xl/styles.xml><?xml version="1.0" encoding="utf-8"?>
<styleSheet xmlns="http://schemas.openxmlformats.org/spreadsheetml/2006/main">
  <numFmts count="2">
    <numFmt numFmtId="100" formatCode="0%"/>
    <numFmt numFmtId="101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8">
    <xf fontId="0" applyFont="1"/>
    <xf fontId="1" applyFont="1"/>
    <xf fontId="2" applyFont="1"/>
    <xf numFmtId="100" applyNumberFormat="1" fontId="0" applyFont="1"/>
    <xf fontId="3" applyFont="1" applyAlignment="1">
      <alignment wrapText="1"/>
    </xf>
    <xf fontId="2" applyFont="1" fillId="2" applyFill="1" applyAlignment="1">
      <alignment wrapText="1"/>
    </xf>
    <xf numFmtId="101" applyNumberFormat="1" fontId="0" applyFont="1"/>
    <xf fontId="0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3" xSplit="0" topLeftCell="A4" activePane="bottomRight" state="frozen"/>
    </sheetView>
  </sheetViews>
  <cols>
    <col min="1" max="1" width="5" customWidth="1"/>
    <col min="2" max="2" width="18" customWidth="1"/>
    <col min="3" max="3" width="60" customWidth="1"/>
    <col min="4" max="4" width="11" customWidth="1"/>
    <col min="5" max="5" width="60" customWidth="1"/>
    <col min="6" max="6" width="14" customWidth="1"/>
    <col min="7" max="7" width="18" customWidth="1"/>
    <col min="8" max="8" width="12" customWidth="1"/>
    <col min="9" max="9" width="24" customWidth="1"/>
  </cols>
  <sheetData>
    <row r="1">
      <c r="A1" s="1" t="s">
        <v>0</v>
      </c>
      <c r="F1" s="2" t="s">
        <v>1</v>
      </c>
      <c r="G1" s="3">
        <f>=IFERROR(COUNTIF(F4:F26,"Да")/(COUNTA(C4:C26)-COUNTIF(F4:F26,"Неприменимо")),0)</f>
      </c>
    </row>
    <row r="2">
      <c r="A2" s="4" t="s">
        <v>2</v>
      </c>
    </row>
    <row r="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>
      <c r="A4" s="6">
        <v>1</v>
      </c>
      <c r="B4" s="0" t="s">
        <v>12</v>
      </c>
      <c r="C4" s="7" t="s">
        <v>13</v>
      </c>
      <c r="D4" s="0" t="s">
        <v>14</v>
      </c>
      <c r="E4" s="7" t="s">
        <v>15</v>
      </c>
    </row>
    <row r="5">
      <c r="A5" s="6">
        <v>2</v>
      </c>
      <c r="B5" s="0" t="s">
        <v>12</v>
      </c>
      <c r="C5" s="7" t="s">
        <v>16</v>
      </c>
      <c r="D5" s="0" t="s">
        <v>14</v>
      </c>
      <c r="E5" s="7" t="s">
        <v>17</v>
      </c>
    </row>
    <row r="6">
      <c r="A6" s="6">
        <v>3</v>
      </c>
      <c r="B6" s="0" t="s">
        <v>12</v>
      </c>
      <c r="C6" s="7" t="s">
        <v>18</v>
      </c>
      <c r="D6" s="0" t="s">
        <v>19</v>
      </c>
      <c r="E6" s="7" t="s">
        <v>20</v>
      </c>
    </row>
    <row r="7">
      <c r="A7" s="6">
        <v>4</v>
      </c>
      <c r="B7" s="0" t="s">
        <v>21</v>
      </c>
      <c r="C7" s="7" t="s">
        <v>22</v>
      </c>
      <c r="D7" s="0" t="s">
        <v>14</v>
      </c>
      <c r="E7" s="7" t="s">
        <v>23</v>
      </c>
    </row>
    <row r="8">
      <c r="A8" s="6">
        <v>5</v>
      </c>
      <c r="B8" s="0" t="s">
        <v>21</v>
      </c>
      <c r="C8" s="7" t="s">
        <v>24</v>
      </c>
      <c r="D8" s="0" t="s">
        <v>19</v>
      </c>
      <c r="E8" s="7" t="s">
        <v>25</v>
      </c>
    </row>
    <row r="9">
      <c r="A9" s="6">
        <v>6</v>
      </c>
      <c r="B9" s="0" t="s">
        <v>21</v>
      </c>
      <c r="C9" s="7" t="s">
        <v>26</v>
      </c>
      <c r="D9" s="0" t="s">
        <v>19</v>
      </c>
      <c r="E9" s="7" t="s">
        <v>27</v>
      </c>
    </row>
    <row r="10">
      <c r="A10" s="6">
        <v>7</v>
      </c>
      <c r="B10" s="0" t="s">
        <v>28</v>
      </c>
      <c r="C10" s="7" t="s">
        <v>29</v>
      </c>
      <c r="D10" s="0" t="s">
        <v>14</v>
      </c>
      <c r="E10" s="7" t="s">
        <v>30</v>
      </c>
    </row>
    <row r="11">
      <c r="A11" s="6">
        <v>8</v>
      </c>
      <c r="B11" s="0" t="s">
        <v>28</v>
      </c>
      <c r="C11" s="7" t="s">
        <v>31</v>
      </c>
      <c r="D11" s="0" t="s">
        <v>14</v>
      </c>
      <c r="E11" s="7" t="s">
        <v>32</v>
      </c>
    </row>
    <row r="12">
      <c r="A12" s="6">
        <v>9</v>
      </c>
      <c r="B12" s="0" t="s">
        <v>33</v>
      </c>
      <c r="C12" s="7" t="s">
        <v>34</v>
      </c>
      <c r="D12" s="0" t="s">
        <v>14</v>
      </c>
      <c r="E12" s="7" t="s">
        <v>35</v>
      </c>
    </row>
    <row r="13">
      <c r="A13" s="6">
        <v>10</v>
      </c>
      <c r="B13" s="0" t="s">
        <v>33</v>
      </c>
      <c r="C13" s="7" t="s">
        <v>36</v>
      </c>
      <c r="D13" s="0" t="s">
        <v>19</v>
      </c>
      <c r="E13" s="7" t="s">
        <v>37</v>
      </c>
    </row>
    <row r="14">
      <c r="A14" s="6">
        <v>11</v>
      </c>
      <c r="B14" s="0" t="s">
        <v>33</v>
      </c>
      <c r="C14" s="7" t="s">
        <v>38</v>
      </c>
      <c r="D14" s="0" t="s">
        <v>19</v>
      </c>
      <c r="E14" s="7" t="s">
        <v>39</v>
      </c>
    </row>
    <row r="15">
      <c r="A15" s="6">
        <v>12</v>
      </c>
      <c r="B15" s="0" t="s">
        <v>40</v>
      </c>
      <c r="C15" s="7" t="s">
        <v>41</v>
      </c>
      <c r="D15" s="0" t="s">
        <v>19</v>
      </c>
      <c r="E15" s="7" t="s">
        <v>42</v>
      </c>
    </row>
    <row r="16">
      <c r="A16" s="6">
        <v>13</v>
      </c>
      <c r="B16" s="0" t="s">
        <v>40</v>
      </c>
      <c r="C16" s="7" t="s">
        <v>43</v>
      </c>
      <c r="D16" s="0" t="s">
        <v>19</v>
      </c>
      <c r="E16" s="7" t="s">
        <v>44</v>
      </c>
    </row>
    <row r="17">
      <c r="A17" s="6">
        <v>14</v>
      </c>
      <c r="B17" s="0" t="s">
        <v>45</v>
      </c>
      <c r="C17" s="7" t="s">
        <v>46</v>
      </c>
      <c r="D17" s="0" t="s">
        <v>14</v>
      </c>
      <c r="E17" s="7" t="s">
        <v>47</v>
      </c>
    </row>
    <row r="18">
      <c r="A18" s="6">
        <v>15</v>
      </c>
      <c r="B18" s="0" t="s">
        <v>45</v>
      </c>
      <c r="C18" s="7" t="s">
        <v>48</v>
      </c>
      <c r="D18" s="0" t="s">
        <v>19</v>
      </c>
      <c r="E18" s="7" t="s">
        <v>49</v>
      </c>
    </row>
    <row r="19">
      <c r="A19" s="6">
        <v>16</v>
      </c>
      <c r="B19" s="0" t="s">
        <v>45</v>
      </c>
      <c r="C19" s="7" t="s">
        <v>50</v>
      </c>
      <c r="D19" s="0" t="s">
        <v>19</v>
      </c>
      <c r="E19" s="7" t="s">
        <v>51</v>
      </c>
    </row>
    <row r="20">
      <c r="A20" s="6">
        <v>17</v>
      </c>
      <c r="B20" s="0" t="s">
        <v>45</v>
      </c>
      <c r="C20" s="7" t="s">
        <v>52</v>
      </c>
      <c r="D20" s="0" t="s">
        <v>19</v>
      </c>
      <c r="E20" s="7" t="s">
        <v>53</v>
      </c>
    </row>
    <row r="21">
      <c r="A21" s="6">
        <v>18</v>
      </c>
      <c r="B21" s="0" t="s">
        <v>54</v>
      </c>
      <c r="C21" s="7" t="s">
        <v>55</v>
      </c>
      <c r="D21" s="0" t="s">
        <v>14</v>
      </c>
      <c r="E21" s="7" t="s">
        <v>56</v>
      </c>
    </row>
    <row r="22">
      <c r="A22" s="6">
        <v>19</v>
      </c>
      <c r="B22" s="0" t="s">
        <v>57</v>
      </c>
      <c r="C22" s="7" t="s">
        <v>58</v>
      </c>
      <c r="D22" s="0" t="s">
        <v>19</v>
      </c>
      <c r="E22" s="7" t="s">
        <v>59</v>
      </c>
    </row>
    <row r="23">
      <c r="A23" s="6">
        <v>20</v>
      </c>
      <c r="B23" s="0" t="s">
        <v>60</v>
      </c>
      <c r="C23" s="7" t="s">
        <v>61</v>
      </c>
      <c r="D23" s="0" t="s">
        <v>19</v>
      </c>
      <c r="E23" s="7" t="s">
        <v>62</v>
      </c>
    </row>
    <row r="24">
      <c r="A24" s="6">
        <v>21</v>
      </c>
      <c r="B24" s="0" t="s">
        <v>60</v>
      </c>
      <c r="C24" s="7" t="s">
        <v>63</v>
      </c>
      <c r="D24" s="0" t="s">
        <v>19</v>
      </c>
      <c r="E24" s="7" t="s">
        <v>64</v>
      </c>
    </row>
    <row r="25">
      <c r="A25" s="6">
        <v>22</v>
      </c>
      <c r="B25" s="0" t="s">
        <v>60</v>
      </c>
      <c r="C25" s="7" t="s">
        <v>65</v>
      </c>
      <c r="D25" s="0" t="s">
        <v>66</v>
      </c>
      <c r="E25" s="7" t="s">
        <v>67</v>
      </c>
    </row>
    <row r="26">
      <c r="A26" s="6">
        <v>23</v>
      </c>
      <c r="B26" s="0" t="s">
        <v>60</v>
      </c>
      <c r="C26" s="7" t="s">
        <v>68</v>
      </c>
      <c r="D26" s="0" t="s">
        <v>66</v>
      </c>
      <c r="E26" s="7" t="s">
        <v>69</v>
      </c>
    </row>
  </sheetData>
</worksheet>
</file>